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AMBULANTA (2)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<sst xmlns="http://schemas.openxmlformats.org/spreadsheetml/2006/main" count="36" uniqueCount="32">
  <si>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UNITATEA SPITALICEASCA</t>
  </si>
  <si>
    <t>NR. CONTRACT</t>
  </si>
  <si>
    <t>VALABILITATE</t>
  </si>
  <si>
    <t>SC RATIONAL TRANS-MED SRL</t>
  </si>
  <si>
    <t>SOCIETATEA CIVILA MEDICALA NEUROMED</t>
  </si>
  <si>
    <t>RAMI MEDTRANS SRL</t>
  </si>
  <si>
    <t xml:space="preserve"> FURNIZORI - SERVICII MEDICALE DE CONSULT LA DOMICILIUSI TRANSPORT SANITAR </t>
  </si>
  <si>
    <t>NR. CRT</t>
  </si>
  <si>
    <t>ADRESA</t>
  </si>
  <si>
    <t>TELEFON</t>
  </si>
  <si>
    <t>FAX</t>
  </si>
  <si>
    <t>TIMISOARA, BLD.16 DECEMBRIE 1989, NR.43</t>
  </si>
  <si>
    <t>0256/292637</t>
  </si>
  <si>
    <t>0256/494403</t>
  </si>
  <si>
    <t>TIMISOARA, STR.ZURICH, NR.48</t>
  </si>
  <si>
    <t>0256/219901</t>
  </si>
  <si>
    <t>0256/225966</t>
  </si>
  <si>
    <t>TIMISOARA, STR.STUPARILOR, NR.73/A, CAM.3</t>
  </si>
  <si>
    <t>0771310096</t>
  </si>
  <si>
    <t>0356804000</t>
  </si>
  <si>
    <t>LEI</t>
  </si>
  <si>
    <t xml:space="preserve">Valoare contract </t>
  </si>
  <si>
    <t>TOTAL</t>
  </si>
  <si>
    <t>MEDICAL EMERGENCY DIVISIN SRL</t>
  </si>
  <si>
    <t>TIMISOARA, STR.Calea Stan Vidrighin, nr.12, S.A.D 8, etaj M</t>
  </si>
  <si>
    <t>0751517000</t>
  </si>
  <si>
    <t>VIII/UP/2/30.06.2023</t>
  </si>
  <si>
    <t>VIII/UP/3/30.06.2023</t>
  </si>
  <si>
    <t>VIII/UP/4/30.06.2023</t>
  </si>
  <si>
    <t>VIII/UP/5/30.06.2023</t>
  </si>
  <si>
    <t>01.07.2023-31.12.2023</t>
  </si>
  <si>
    <t>IN CONTRACT CU CAS TIMIS PE ANUL 2024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</si>
</sst>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63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2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4" fontId="7" fillId="0" borderId="6" xfId="0" applyNumberFormat="1" applyFont="1" applyBorder="1" applyAlignment="1">
      <alignment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0" fillId="0" borderId="1" xfId="0" applyFill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 topLeftCell="A1">
      <selection activeCell="H32" sqref="H32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customWidth="1"/>
    <col min="6" max="6" width="15.140625" style="0" customWidth="1"/>
    <col min="7" max="7" width="15.7109375" style="0" customWidth="1"/>
    <col min="8" max="8" width="18.28125" style="0" customWidth="1"/>
  </cols>
  <sheetData>
    <row r="2" ht="18">
      <c r="B2" s="8" t="s">
        <v>6</v>
      </c>
    </row>
    <row r="3" ht="16.5" customHeight="1">
      <c r="B3" s="14" t="s">
        <v>31</v>
      </c>
    </row>
    <row r="5" ht="13.5" thickBot="1">
      <c r="H5" s="11" t="s">
        <v>20</v>
      </c>
    </row>
    <row r="6" spans="1:8" ht="24.75" customHeight="1">
      <c r="A6" s="25" t="s">
        <v>7</v>
      </c>
      <c r="B6" s="23" t="s">
        <v>0</v>
      </c>
      <c r="C6" s="23" t="s">
        <v>1</v>
      </c>
      <c r="D6" s="27" t="s">
        <v>2</v>
      </c>
      <c r="E6" s="19" t="s">
        <v>8</v>
      </c>
      <c r="F6" s="19" t="s">
        <v>9</v>
      </c>
      <c r="G6" s="19" t="s">
        <v>10</v>
      </c>
      <c r="H6" s="21" t="s">
        <v>21</v>
      </c>
    </row>
    <row r="7" spans="1:8" ht="28.5" customHeight="1">
      <c r="A7" s="26"/>
      <c r="B7" s="24"/>
      <c r="C7" s="24"/>
      <c r="D7" s="28"/>
      <c r="E7" s="20"/>
      <c r="F7" s="20"/>
      <c r="G7" s="20"/>
      <c r="H7" s="22"/>
    </row>
    <row r="8" spans="1:8" ht="28.5" customHeight="1">
      <c r="A8" s="2">
        <v>1</v>
      </c>
      <c r="B8" s="1" t="s">
        <v>4</v>
      </c>
      <c r="C8" s="18" t="s">
        <v>26</v>
      </c>
      <c r="D8" s="12" t="s">
        <v>30</v>
      </c>
      <c r="E8" s="9" t="s">
        <v>11</v>
      </c>
      <c r="F8" s="10" t="s">
        <v>12</v>
      </c>
      <c r="G8" s="10" t="s">
        <v>13</v>
      </c>
      <c r="H8" s="13">
        <v>230087.23</v>
      </c>
    </row>
    <row r="9" spans="1:8" ht="24.75" customHeight="1">
      <c r="A9" s="2">
        <v>2</v>
      </c>
      <c r="B9" s="1" t="s">
        <v>3</v>
      </c>
      <c r="C9" s="18" t="s">
        <v>27</v>
      </c>
      <c r="D9" s="12" t="s">
        <v>30</v>
      </c>
      <c r="E9" s="9" t="s">
        <v>14</v>
      </c>
      <c r="F9" s="9" t="s">
        <v>15</v>
      </c>
      <c r="G9" s="10" t="s">
        <v>16</v>
      </c>
      <c r="H9" s="13">
        <v>263963.46</v>
      </c>
    </row>
    <row r="10" spans="1:8" ht="24.75" customHeight="1">
      <c r="A10" s="2">
        <v>3</v>
      </c>
      <c r="B10" s="1" t="s">
        <v>5</v>
      </c>
      <c r="C10" s="18" t="s">
        <v>28</v>
      </c>
      <c r="D10" s="12" t="s">
        <v>30</v>
      </c>
      <c r="E10" s="9" t="s">
        <v>17</v>
      </c>
      <c r="F10" s="16" t="s">
        <v>18</v>
      </c>
      <c r="G10" s="17" t="s">
        <v>19</v>
      </c>
      <c r="H10" s="13">
        <v>174014.57</v>
      </c>
    </row>
    <row r="11" spans="1:8" ht="42" customHeight="1">
      <c r="A11" s="2">
        <v>4</v>
      </c>
      <c r="B11" s="1" t="s">
        <v>23</v>
      </c>
      <c r="C11" s="18" t="s">
        <v>29</v>
      </c>
      <c r="D11" s="12" t="s">
        <v>30</v>
      </c>
      <c r="E11" s="9" t="s">
        <v>24</v>
      </c>
      <c r="F11" s="16" t="s">
        <v>25</v>
      </c>
      <c r="G11" s="16" t="s">
        <v>25</v>
      </c>
      <c r="H11" s="13">
        <v>21931.26</v>
      </c>
    </row>
    <row r="12" spans="1:8" ht="16.5" thickBot="1">
      <c r="A12" s="3"/>
      <c r="B12" s="4" t="s">
        <v>22</v>
      </c>
      <c r="C12" s="4"/>
      <c r="D12" s="4"/>
      <c r="E12" s="4"/>
      <c r="F12" s="4"/>
      <c r="G12" s="4"/>
      <c r="H12" s="15">
        <f>SUM(H8:H11)</f>
        <v>689996.52</v>
      </c>
    </row>
    <row r="14" ht="12.75">
      <c r="C14" s="5"/>
    </row>
    <row r="15" ht="12.75">
      <c r="C15" s="6"/>
    </row>
    <row r="16" ht="12.75">
      <c r="C16" s="7"/>
    </row>
    <row r="17" ht="12.75">
      <c r="C17" s="7"/>
    </row>
    <row r="18" ht="12.75">
      <c r="C18" s="7"/>
    </row>
    <row r="19" ht="12.75">
      <c r="C19" s="7"/>
    </row>
  </sheetData>
  <mergeCells count="8">
    <mergeCell ref="B6:B7"/>
    <mergeCell ref="C6:C7"/>
    <mergeCell ref="A6:A7"/>
    <mergeCell ref="D6:D7"/>
    <mergeCell ref="E6:E7"/>
    <mergeCell ref="F6:F7"/>
    <mergeCell ref="G6:G7"/>
    <mergeCell ref="H6:H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2024-01-09T12:24:39Z</cp:lastPrinted>
  <dcterms:created xsi:type="dcterms:W3CDTF">2002-06-18T08:36:02Z</dcterms:created>
  <dcterms:modified xsi:type="dcterms:W3CDTF">2024-03-01T09:51:12Z</dcterms:modified>
  <cp:category/>
  <cp:version/>
  <cp:contentType/>
  <cp:contentStatus/>
</cp:coreProperties>
</file>